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<sst xmlns="http://schemas.openxmlformats.org/spreadsheetml/2006/main" count="58" uniqueCount="50">
  <si>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</si>
  <si>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  Março  2012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</si>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</sst>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0;[Red]#,##0.00"/>
  </numFmts>
  <fonts count="27">
    <font>
      <sz val="11"/>
      <color indexed="8"/>
      <name val="Calibri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34">
    <xf numFmtId="0" fontId="0" fillId="0" borderId="0" xfId="0" applyAlignment="1">
      <alignment/>
    </xf>
    <xf numFmtId="166" fontId="5" fillId="0" borderId="0" xfId="51" applyNumberFormat="1" applyFont="1" applyAlignment="1">
      <alignment/>
    </xf>
    <xf numFmtId="166" fontId="5" fillId="0" borderId="0" xfId="51" applyNumberFormat="1" applyFont="1" applyAlignment="1">
      <alignment horizontal="right"/>
    </xf>
    <xf numFmtId="0" fontId="2" fillId="0" borderId="0" xfId="0" applyFont="1" applyBorder="1" applyAlignment="1">
      <alignment/>
    </xf>
    <xf numFmtId="4" fontId="3" fillId="0" borderId="0" xfId="51" applyNumberFormat="1" applyFont="1" applyAlignment="1">
      <alignment horizontal="center"/>
    </xf>
    <xf numFmtId="166" fontId="6" fillId="0" borderId="0" xfId="51" applyNumberFormat="1" applyFont="1" applyAlignment="1">
      <alignment horizontal="center"/>
    </xf>
    <xf numFmtId="166" fontId="6" fillId="0" borderId="0" xfId="51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5" fillId="0" borderId="0" xfId="51" applyNumberFormat="1" applyFont="1" applyFill="1" applyAlignment="1" applyProtection="1">
      <alignment horizontal="right"/>
      <protection/>
    </xf>
    <xf numFmtId="4" fontId="5" fillId="0" borderId="0" xfId="51" applyNumberFormat="1" applyFont="1" applyAlignment="1">
      <alignment horizontal="right"/>
    </xf>
    <xf numFmtId="4" fontId="5" fillId="0" borderId="0" xfId="45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4" fontId="5" fillId="0" borderId="0" xfId="4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4" fontId="4" fillId="0" borderId="0" xfId="45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4" fontId="9" fillId="0" borderId="0" xfId="45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166" fontId="9" fillId="0" borderId="0" xfId="51" applyNumberFormat="1" applyFont="1" applyAlignment="1">
      <alignment/>
    </xf>
    <xf numFmtId="166" fontId="9" fillId="0" borderId="0" xfId="51" applyNumberFormat="1" applyFont="1" applyAlignment="1">
      <alignment horizontal="right"/>
    </xf>
    <xf numFmtId="39" fontId="4" fillId="0" borderId="0" xfId="51" applyNumberFormat="1" applyFont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9" fillId="0" borderId="0" xfId="45" applyNumberFormat="1" applyFont="1" applyFill="1" applyBorder="1" applyAlignment="1" applyProtection="1">
      <alignment/>
      <protection/>
    </xf>
    <xf numFmtId="4" fontId="5" fillId="0" borderId="0" xfId="0" applyNumberFormat="1" applyFont="1" applyAlignment="1">
      <alignment/>
    </xf>
    <xf numFmtId="166" fontId="5" fillId="0" borderId="0" xfId="51" applyNumberFormat="1" applyFont="1" applyAlignment="1">
      <alignment horizontal="right"/>
    </xf>
    <xf numFmtId="4" fontId="9" fillId="0" borderId="0" xfId="0" applyNumberFormat="1" applyFont="1" applyAlignment="1">
      <alignment/>
    </xf>
    <xf numFmtId="166" fontId="9" fillId="0" borderId="0" xfId="51" applyNumberFormat="1" applyFont="1" applyAlignment="1">
      <alignment/>
    </xf>
    <xf numFmtId="166" fontId="5" fillId="0" borderId="0" xfId="51" applyNumberFormat="1" applyFont="1" applyAlignment="1">
      <alignment/>
    </xf>
    <xf numFmtId="4" fontId="5" fillId="0" borderId="0" xfId="45" applyNumberFormat="1" applyFont="1" applyFill="1" applyBorder="1" applyAlignment="1" applyProtection="1">
      <alignment/>
      <protection/>
    </xf>
    <xf numFmtId="4" fontId="5" fillId="0" borderId="0" xfId="51" applyNumberFormat="1" applyFont="1" applyAlignment="1">
      <alignment horizontal="right"/>
    </xf>
    <xf numFmtId="4" fontId="5" fillId="0" borderId="0" xfId="51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6.00390625" style="0" bestFit="1" customWidth="1"/>
    <col min="2" max="2" width="13.1406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33" t="s">
        <v>0</v>
      </c>
      <c r="B1" s="33"/>
      <c r="C1" s="33"/>
      <c r="D1" s="33"/>
    </row>
    <row r="2" spans="1:4" ht="18">
      <c r="A2" s="33" t="s">
        <v>1</v>
      </c>
      <c r="B2" s="33"/>
      <c r="C2" s="33"/>
      <c r="D2" s="33"/>
    </row>
    <row r="3" spans="1:4" ht="18">
      <c r="A3" s="32"/>
      <c r="B3" s="32"/>
      <c r="C3" s="32"/>
      <c r="D3" s="32"/>
    </row>
    <row r="4" spans="1:4" ht="15">
      <c r="A4" s="3" t="s">
        <v>2</v>
      </c>
      <c r="B4" s="4" t="s">
        <v>3</v>
      </c>
      <c r="C4" s="5" t="s">
        <v>4</v>
      </c>
      <c r="D4" s="6" t="s">
        <v>5</v>
      </c>
    </row>
    <row r="5" spans="1:4" ht="15">
      <c r="A5" s="7" t="s">
        <v>6</v>
      </c>
      <c r="B5" s="8">
        <v>11671.25</v>
      </c>
      <c r="C5" s="1"/>
      <c r="D5" s="9">
        <v>29289.95</v>
      </c>
    </row>
    <row r="6" spans="1:4" ht="15">
      <c r="A6" s="7" t="s">
        <v>7</v>
      </c>
      <c r="B6" s="10">
        <v>216.65</v>
      </c>
      <c r="C6" s="1"/>
      <c r="D6" s="9">
        <v>8360.29</v>
      </c>
    </row>
    <row r="7" spans="1:4" ht="15">
      <c r="A7" s="11" t="s">
        <v>8</v>
      </c>
      <c r="B7" s="12">
        <v>170099.96</v>
      </c>
      <c r="C7" s="1"/>
      <c r="D7" s="8">
        <v>77212.47</v>
      </c>
    </row>
    <row r="8" spans="1:4" ht="15">
      <c r="A8" s="13" t="s">
        <v>9</v>
      </c>
      <c r="B8" s="12">
        <v>189.55</v>
      </c>
      <c r="C8" s="1"/>
      <c r="D8" s="10">
        <v>109.28</v>
      </c>
    </row>
    <row r="9" spans="1:4" ht="15">
      <c r="A9" s="3" t="s">
        <v>10</v>
      </c>
      <c r="B9" s="12"/>
      <c r="C9" s="1"/>
      <c r="D9" s="14"/>
    </row>
    <row r="10" spans="1:4" ht="15">
      <c r="A10" s="11" t="s">
        <v>11</v>
      </c>
      <c r="B10" s="12">
        <v>53702.33</v>
      </c>
      <c r="C10" s="1"/>
      <c r="D10" s="12">
        <v>59749.55</v>
      </c>
    </row>
    <row r="11" spans="1:4" ht="15">
      <c r="A11" s="11" t="s">
        <v>12</v>
      </c>
      <c r="B11" s="12">
        <v>27.08</v>
      </c>
      <c r="C11" s="1"/>
      <c r="D11" s="12">
        <v>27.22</v>
      </c>
    </row>
    <row r="12" spans="1:4" ht="15">
      <c r="A12" s="11" t="s">
        <v>13</v>
      </c>
      <c r="B12" s="12">
        <v>0.28</v>
      </c>
      <c r="C12" s="1"/>
      <c r="D12" s="12">
        <v>0.28</v>
      </c>
    </row>
    <row r="13" spans="1:4" ht="15">
      <c r="A13" s="15" t="s">
        <v>14</v>
      </c>
      <c r="B13" s="16"/>
      <c r="C13" s="1"/>
      <c r="D13" s="12"/>
    </row>
    <row r="14" spans="1:4" ht="15">
      <c r="A14" s="11" t="s">
        <v>15</v>
      </c>
      <c r="B14" s="2">
        <v>24461.07</v>
      </c>
      <c r="C14" s="1"/>
      <c r="D14" s="12">
        <v>26152.56</v>
      </c>
    </row>
    <row r="15" spans="1:4" ht="15">
      <c r="A15" s="17" t="s">
        <v>16</v>
      </c>
      <c r="B15" s="16">
        <f>SUM(B5:B14)</f>
        <v>260368.16999999998</v>
      </c>
      <c r="C15" s="18"/>
      <c r="D15" s="19">
        <f>SUM(D5:D14)</f>
        <v>200901.6</v>
      </c>
    </row>
    <row r="16" spans="1:4" ht="15">
      <c r="A16" s="3"/>
      <c r="B16" s="9"/>
      <c r="C16" s="1"/>
      <c r="D16" s="20"/>
    </row>
    <row r="17" spans="1:4" ht="15.75">
      <c r="A17" s="21" t="s">
        <v>17</v>
      </c>
      <c r="B17" s="9"/>
      <c r="C17" s="1"/>
      <c r="D17" s="20"/>
    </row>
    <row r="18" spans="1:4" ht="15">
      <c r="A18" s="22" t="s">
        <v>18</v>
      </c>
      <c r="B18" s="12">
        <v>171116.96</v>
      </c>
      <c r="C18" s="1">
        <v>71744.9</v>
      </c>
      <c r="D18" s="2">
        <f aca="true" t="shared" si="0" ref="D18:D24">SUM(B18:C18)</f>
        <v>242861.86</v>
      </c>
    </row>
    <row r="19" spans="1:4" ht="15">
      <c r="A19" s="22" t="s">
        <v>19</v>
      </c>
      <c r="B19" s="12">
        <v>21851.17</v>
      </c>
      <c r="C19" s="1">
        <v>8746.03</v>
      </c>
      <c r="D19" s="2">
        <f t="shared" si="0"/>
        <v>30597.199999999997</v>
      </c>
    </row>
    <row r="20" spans="1:4" ht="15">
      <c r="A20" s="22" t="s">
        <v>20</v>
      </c>
      <c r="B20" s="12">
        <v>57323.65</v>
      </c>
      <c r="C20" s="1">
        <v>24084.17</v>
      </c>
      <c r="D20" s="2">
        <f t="shared" si="0"/>
        <v>81407.82</v>
      </c>
    </row>
    <row r="21" spans="1:4" ht="15">
      <c r="A21" s="22" t="s">
        <v>21</v>
      </c>
      <c r="B21" s="12">
        <v>40.08</v>
      </c>
      <c r="C21" s="1">
        <v>20.04</v>
      </c>
      <c r="D21" s="2">
        <f t="shared" si="0"/>
        <v>60.12</v>
      </c>
    </row>
    <row r="22" spans="1:4" ht="15">
      <c r="A22" s="22" t="s">
        <v>22</v>
      </c>
      <c r="B22" s="12">
        <v>2980</v>
      </c>
      <c r="C22" s="1">
        <v>1515</v>
      </c>
      <c r="D22" s="2">
        <f t="shared" si="0"/>
        <v>4495</v>
      </c>
    </row>
    <row r="23" spans="1:4" ht="15">
      <c r="A23" s="22" t="s">
        <v>23</v>
      </c>
      <c r="B23" s="12">
        <v>718.16</v>
      </c>
      <c r="C23" s="1">
        <v>363.66</v>
      </c>
      <c r="D23" s="2">
        <f t="shared" si="0"/>
        <v>1081.82</v>
      </c>
    </row>
    <row r="24" spans="1:4" ht="15">
      <c r="A24" s="15" t="s">
        <v>24</v>
      </c>
      <c r="B24" s="23">
        <f>SUM(B18:B23)</f>
        <v>254030.02</v>
      </c>
      <c r="C24" s="18">
        <f>SUM(C18:C23)</f>
        <v>106473.79999999999</v>
      </c>
      <c r="D24" s="19">
        <f t="shared" si="0"/>
        <v>360503.81999999995</v>
      </c>
    </row>
    <row r="25" spans="1:4" ht="15">
      <c r="A25" s="13"/>
      <c r="B25" s="9"/>
      <c r="C25" s="1"/>
      <c r="D25" s="20"/>
    </row>
    <row r="26" spans="1:4" ht="15.75">
      <c r="A26" s="21" t="s">
        <v>25</v>
      </c>
      <c r="B26" s="9"/>
      <c r="C26" s="1"/>
      <c r="D26" s="20"/>
    </row>
    <row r="27" spans="1:4" ht="15">
      <c r="A27" s="3" t="s">
        <v>26</v>
      </c>
      <c r="B27" s="9"/>
      <c r="C27" s="1"/>
      <c r="D27" s="20"/>
    </row>
    <row r="28" spans="1:4" ht="15">
      <c r="A28" s="11" t="s">
        <v>27</v>
      </c>
      <c r="B28" s="24">
        <v>73501.07</v>
      </c>
      <c r="C28" s="12">
        <v>31744.09</v>
      </c>
      <c r="D28" s="25">
        <f>SUM(B28:C28)</f>
        <v>105245.16</v>
      </c>
    </row>
    <row r="29" spans="1:4" ht="15">
      <c r="A29" s="11" t="s">
        <v>28</v>
      </c>
      <c r="B29" s="24">
        <v>23595.99</v>
      </c>
      <c r="C29" s="12">
        <v>11999.31</v>
      </c>
      <c r="D29" s="25">
        <f>SUM(B29:C29)</f>
        <v>35595.3</v>
      </c>
    </row>
    <row r="30" spans="1:4" ht="15">
      <c r="A30" s="15" t="s">
        <v>24</v>
      </c>
      <c r="B30" s="26">
        <f>SUM(B28:B29)</f>
        <v>97097.06000000001</v>
      </c>
      <c r="C30" s="16">
        <f>SUM(C28:C29)</f>
        <v>43743.4</v>
      </c>
      <c r="D30" s="27">
        <f>SUM(B30:C30)</f>
        <v>140840.46000000002</v>
      </c>
    </row>
    <row r="31" spans="1:4" ht="15">
      <c r="A31" s="3" t="s">
        <v>29</v>
      </c>
      <c r="B31" s="12"/>
      <c r="C31" s="1"/>
      <c r="D31" s="2"/>
    </row>
    <row r="32" spans="1:4" ht="15">
      <c r="A32" s="11" t="s">
        <v>30</v>
      </c>
      <c r="B32" s="24">
        <v>0</v>
      </c>
      <c r="C32" s="24">
        <v>6710.26</v>
      </c>
      <c r="D32" s="1">
        <f>SUM(B32:C32)</f>
        <v>6710.26</v>
      </c>
    </row>
    <row r="33" spans="1:4" ht="15">
      <c r="A33" s="11" t="s">
        <v>31</v>
      </c>
      <c r="B33" s="24">
        <v>2398.99</v>
      </c>
      <c r="C33" s="24">
        <v>1117.95</v>
      </c>
      <c r="D33" s="1">
        <f>SUM(B33:C33)</f>
        <v>3516.9399999999996</v>
      </c>
    </row>
    <row r="34" spans="1:4" ht="15">
      <c r="A34" s="15" t="s">
        <v>24</v>
      </c>
      <c r="B34" s="26">
        <f>SUM(B32:B33)</f>
        <v>2398.99</v>
      </c>
      <c r="C34" s="26">
        <f>SUM(C32:C33)</f>
        <v>7828.21</v>
      </c>
      <c r="D34" s="18">
        <f>SUM(B34:C34)</f>
        <v>10227.2</v>
      </c>
    </row>
    <row r="35" spans="1:4" ht="15">
      <c r="A35" s="3" t="s">
        <v>32</v>
      </c>
      <c r="B35" s="23"/>
      <c r="C35" s="1"/>
      <c r="D35" s="2"/>
    </row>
    <row r="36" spans="1:4" ht="15">
      <c r="A36" s="11" t="s">
        <v>33</v>
      </c>
      <c r="B36" s="24">
        <v>20152.63</v>
      </c>
      <c r="C36" s="24">
        <v>6386.36</v>
      </c>
      <c r="D36" s="1">
        <f>SUM(B36:C36)</f>
        <v>26538.99</v>
      </c>
    </row>
    <row r="37" spans="1:4" ht="15">
      <c r="A37" s="11" t="s">
        <v>34</v>
      </c>
      <c r="B37" s="24">
        <v>6789.55</v>
      </c>
      <c r="C37" s="24">
        <v>2127.17</v>
      </c>
      <c r="D37" s="28">
        <f>SUM(B37:C37)</f>
        <v>8916.720000000001</v>
      </c>
    </row>
    <row r="38" spans="1:4" ht="15">
      <c r="A38" s="15" t="s">
        <v>24</v>
      </c>
      <c r="B38" s="26">
        <f>SUM(B36:B37)</f>
        <v>26942.18</v>
      </c>
      <c r="C38" s="26">
        <f>SUM(C36:C37)</f>
        <v>8513.529999999999</v>
      </c>
      <c r="D38" s="18">
        <f>SUM(B38:C38)</f>
        <v>35455.71</v>
      </c>
    </row>
    <row r="39" spans="1:4" ht="15">
      <c r="A39" s="3" t="s">
        <v>35</v>
      </c>
      <c r="B39" s="23"/>
      <c r="C39" s="1"/>
      <c r="D39" s="2"/>
    </row>
    <row r="40" spans="1:4" ht="15">
      <c r="A40" s="13" t="s">
        <v>36</v>
      </c>
      <c r="B40" s="24">
        <v>4165.65</v>
      </c>
      <c r="C40" s="29">
        <v>2262.41</v>
      </c>
      <c r="D40" s="28">
        <f>SUM(B40:C40)</f>
        <v>6428.0599999999995</v>
      </c>
    </row>
    <row r="41" spans="1:4" ht="15">
      <c r="A41" s="15" t="s">
        <v>24</v>
      </c>
      <c r="B41" s="26">
        <f>SUM(B40)</f>
        <v>4165.65</v>
      </c>
      <c r="C41" s="23">
        <f>SUM(C40)</f>
        <v>2262.41</v>
      </c>
      <c r="D41" s="18">
        <f>SUM(B41:C41)</f>
        <v>6428.0599999999995</v>
      </c>
    </row>
    <row r="42" spans="1:4" ht="15">
      <c r="A42" s="3" t="s">
        <v>37</v>
      </c>
      <c r="B42" s="11"/>
      <c r="C42" s="1"/>
      <c r="D42" s="2"/>
    </row>
    <row r="43" spans="1:4" ht="15">
      <c r="A43" s="11" t="s">
        <v>38</v>
      </c>
      <c r="B43" s="24">
        <v>30608.19</v>
      </c>
      <c r="C43" s="12">
        <v>23405.46</v>
      </c>
      <c r="D43" s="1">
        <f>SUM(B43:C43)</f>
        <v>54013.649999999994</v>
      </c>
    </row>
    <row r="44" spans="1:4" ht="15">
      <c r="A44" s="11" t="s">
        <v>39</v>
      </c>
      <c r="B44" s="24">
        <v>700</v>
      </c>
      <c r="C44" s="12">
        <v>350</v>
      </c>
      <c r="D44" s="1">
        <f>SUM(B44:C44)</f>
        <v>1050</v>
      </c>
    </row>
    <row r="45" spans="1:4" ht="15">
      <c r="A45" s="15" t="s">
        <v>24</v>
      </c>
      <c r="B45" s="26">
        <f>SUM(B43:B44)</f>
        <v>31308.19</v>
      </c>
      <c r="C45" s="23">
        <f>SUM(C43:C44)</f>
        <v>23755.46</v>
      </c>
      <c r="D45" s="18">
        <f>SUM(B45:C45)</f>
        <v>55063.649999999994</v>
      </c>
    </row>
    <row r="46" spans="1:4" ht="15">
      <c r="A46" s="3" t="s">
        <v>40</v>
      </c>
      <c r="B46" s="12"/>
      <c r="C46" s="18"/>
      <c r="D46" s="19"/>
    </row>
    <row r="47" spans="1:4" ht="15">
      <c r="A47" s="11" t="s">
        <v>41</v>
      </c>
      <c r="B47" s="24">
        <v>20000</v>
      </c>
      <c r="C47" s="24">
        <v>10097.12</v>
      </c>
      <c r="D47" s="1">
        <f>SUM(B47:C47)</f>
        <v>30097.120000000003</v>
      </c>
    </row>
    <row r="48" spans="1:4" ht="15">
      <c r="A48" s="11" t="s">
        <v>42</v>
      </c>
      <c r="B48" s="24">
        <v>3512.41</v>
      </c>
      <c r="C48" s="12">
        <v>1820.41</v>
      </c>
      <c r="D48" s="28">
        <f>SUM(B48:C48)</f>
        <v>5332.82</v>
      </c>
    </row>
    <row r="49" spans="1:4" ht="15">
      <c r="A49" s="11" t="s">
        <v>43</v>
      </c>
      <c r="B49" s="24">
        <v>3160.94</v>
      </c>
      <c r="C49" s="30">
        <v>2287.32</v>
      </c>
      <c r="D49" s="28">
        <f>SUM(B49:C49)</f>
        <v>5448.26</v>
      </c>
    </row>
    <row r="50" spans="1:4" ht="15">
      <c r="A50" s="15" t="s">
        <v>24</v>
      </c>
      <c r="B50" s="26">
        <f>SUM(B47:B49)</f>
        <v>26673.35</v>
      </c>
      <c r="C50" s="23">
        <f>SUM(C47:C49)</f>
        <v>14204.85</v>
      </c>
      <c r="D50" s="18">
        <f>SUM(B50:C50)</f>
        <v>40878.2</v>
      </c>
    </row>
    <row r="51" spans="1:4" ht="15">
      <c r="A51" s="3" t="s">
        <v>44</v>
      </c>
      <c r="B51" s="12"/>
      <c r="C51" s="1"/>
      <c r="D51" s="2"/>
    </row>
    <row r="52" spans="1:4" ht="15">
      <c r="A52" s="11" t="s">
        <v>45</v>
      </c>
      <c r="B52" s="24">
        <v>10746.9</v>
      </c>
      <c r="C52" s="31">
        <v>5827.85</v>
      </c>
      <c r="D52" s="1">
        <f>SUM(B52:C52)</f>
        <v>16574.75</v>
      </c>
    </row>
    <row r="53" spans="1:4" ht="15">
      <c r="A53" s="15" t="s">
        <v>24</v>
      </c>
      <c r="B53" s="24">
        <f>SUM(B52)</f>
        <v>10746.9</v>
      </c>
      <c r="C53" s="26">
        <f>SUM(C52)</f>
        <v>5827.85</v>
      </c>
      <c r="D53" s="18">
        <f>SUM(B53:C53)</f>
        <v>16574.75</v>
      </c>
    </row>
    <row r="54" spans="1:4" ht="15">
      <c r="A54" s="3" t="s">
        <v>46</v>
      </c>
      <c r="B54" s="12"/>
      <c r="C54" s="18"/>
      <c r="D54" s="19"/>
    </row>
    <row r="55" spans="1:4" ht="15">
      <c r="A55" s="11" t="s">
        <v>47</v>
      </c>
      <c r="B55" s="24">
        <v>330.05</v>
      </c>
      <c r="C55" s="12">
        <v>72.26</v>
      </c>
      <c r="D55" s="1">
        <f>SUM(B55:C55)</f>
        <v>402.31</v>
      </c>
    </row>
    <row r="56" spans="1:4" ht="15">
      <c r="A56" s="11" t="s">
        <v>48</v>
      </c>
      <c r="B56" s="24">
        <v>1552.69</v>
      </c>
      <c r="C56" s="12">
        <v>876.47</v>
      </c>
      <c r="D56" s="1">
        <f>SUM(B56:C56)</f>
        <v>2429.16</v>
      </c>
    </row>
    <row r="57" spans="1:4" ht="15">
      <c r="A57" s="11" t="s">
        <v>49</v>
      </c>
      <c r="B57" s="24">
        <v>524.22</v>
      </c>
      <c r="C57" s="12">
        <v>257.8</v>
      </c>
      <c r="D57" s="1">
        <f>SUM(B57:C57)</f>
        <v>782.02</v>
      </c>
    </row>
    <row r="58" spans="1:4" ht="15">
      <c r="A58" s="15" t="s">
        <v>24</v>
      </c>
      <c r="B58" s="26">
        <f>SUM(B55:B57)</f>
        <v>2406.96</v>
      </c>
      <c r="C58" s="23">
        <f>SUM(C55:C57)</f>
        <v>1206.53</v>
      </c>
      <c r="D58" s="18">
        <f>SUM(B58:C58)</f>
        <v>3613.49</v>
      </c>
    </row>
  </sheetData>
  <sheetProtection/>
  <mergeCells count="2">
    <mergeCell ref="A1:D1"/>
    <mergeCell ref="A2:D2"/>
  </mergeCells>
  <printOptions/>
  <pageMargins left="0.3937007874015748" right="0.3937007874015748" top="0.1968503937007874" bottom="0.1968503937007874" header="0.31496062992125984" footer="0.3149606299212598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Marcos S Rosa</cp:lastModifiedBy>
  <cp:lastPrinted>2012-05-17T12:34:00Z</cp:lastPrinted>
  <dcterms:created xsi:type="dcterms:W3CDTF">2012-05-17T12:24:11Z</dcterms:created>
  <dcterms:modified xsi:type="dcterms:W3CDTF">2012-05-17T19:15:39Z</dcterms:modified>
  <cp:category/>
  <cp:version/>
  <cp:contentType/>
  <cp:contentStatus/>
</cp:coreProperties>
</file>